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 Gotteszman\OneDrive - Organizatia Umanitara Concordia\Documents\materiale Concordia\Propuneri\GreenLightFund\Microgranturi\"/>
    </mc:Choice>
  </mc:AlternateContent>
  <xr:revisionPtr revIDLastSave="7" documentId="8_{3C577D45-A093-466C-9CF1-82D96E5A7138}" xr6:coauthVersionLast="36" xr6:coauthVersionMax="36" xr10:uidLastSave="{2A541BE6-2D83-49A5-9BCC-409533A820BC}"/>
  <bookViews>
    <workbookView xWindow="0" yWindow="0" windowWidth="15345" windowHeight="4470" xr2:uid="{4D66A77A-274A-454E-9150-017276005A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8" i="1" l="1"/>
  <c r="G7" i="1"/>
  <c r="G6" i="1"/>
</calcChain>
</file>

<file path=xl/sharedStrings.xml><?xml version="1.0" encoding="utf-8"?>
<sst xmlns="http://schemas.openxmlformats.org/spreadsheetml/2006/main" count="23" uniqueCount="23">
  <si>
    <t>Nume furnizor:</t>
  </si>
  <si>
    <t>Nume Centru de Zi</t>
  </si>
  <si>
    <t>Persoana de contact, daca este diferita de coordonator proiect</t>
  </si>
  <si>
    <t>categorie de buget</t>
  </si>
  <si>
    <t>nr.crt</t>
  </si>
  <si>
    <t>numar unitati</t>
  </si>
  <si>
    <t>unitati (luna, bilete, etc</t>
  </si>
  <si>
    <t>informatii aditionale</t>
  </si>
  <si>
    <t>descriere</t>
  </si>
  <si>
    <t>personal</t>
  </si>
  <si>
    <t>asistent social cu norma partiala</t>
  </si>
  <si>
    <t>luna</t>
  </si>
  <si>
    <t>cost/unitate in RON</t>
  </si>
  <si>
    <t xml:space="preserve">norma este de 2 ore/ zi </t>
  </si>
  <si>
    <t>transport</t>
  </si>
  <si>
    <t>bilete autobuz</t>
  </si>
  <si>
    <t>bilete</t>
  </si>
  <si>
    <t>servicii</t>
  </si>
  <si>
    <t>hrana in regim catering</t>
  </si>
  <si>
    <t>pranz</t>
  </si>
  <si>
    <t>zilnic un numar de 10 copii vor primi pranzul, pe o durata de 4 luni</t>
  </si>
  <si>
    <t>valoare RON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</si>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</sst>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34F2-C034-45D3-926B-DD2B89466364}">
  <dimension ref="A1:H17"/>
  <sheetViews>
    <sheetView tabSelected="1" workbookViewId="0">
      <selection activeCell="D14" sqref="D14"/>
    </sheetView>
  </sheetViews>
  <sheetFormatPr defaultRowHeight="15" x14ac:dyDescent="0.25"/>
  <cols>
    <col min="2" max="2" width="17.85546875" bestFit="1" customWidth="1"/>
    <col min="3" max="4" width="17.85546875" customWidth="1"/>
    <col min="5" max="5" width="11.85546875" bestFit="1" customWidth="1"/>
    <col min="8" max="8" width="21.140625" customWidth="1"/>
  </cols>
  <sheetData>
    <row r="1" spans="1:8" x14ac:dyDescent="0.25">
      <c r="A1" s="3" t="s">
        <v>0</v>
      </c>
      <c r="B1" s="3"/>
    </row>
    <row r="2" spans="1:8" x14ac:dyDescent="0.25">
      <c r="A2" s="3" t="s">
        <v>1</v>
      </c>
      <c r="B2" s="3"/>
    </row>
    <row r="3" spans="1:8" x14ac:dyDescent="0.25">
      <c r="A3" s="3" t="s">
        <v>2</v>
      </c>
      <c r="B3" s="3"/>
    </row>
    <row r="5" spans="1:8" ht="30" x14ac:dyDescent="0.25">
      <c r="A5" s="1" t="s">
        <v>4</v>
      </c>
      <c r="B5" s="1" t="s">
        <v>3</v>
      </c>
      <c r="C5" s="1" t="s">
        <v>8</v>
      </c>
      <c r="D5" s="1" t="s">
        <v>6</v>
      </c>
      <c r="E5" s="1" t="s">
        <v>12</v>
      </c>
      <c r="F5" s="1" t="s">
        <v>5</v>
      </c>
      <c r="G5" s="1" t="s">
        <v>21</v>
      </c>
      <c r="H5" s="1" t="s">
        <v>7</v>
      </c>
    </row>
    <row r="6" spans="1:8" ht="30" x14ac:dyDescent="0.25">
      <c r="A6" s="1">
        <v>1</v>
      </c>
      <c r="B6" s="1" t="s">
        <v>9</v>
      </c>
      <c r="C6" s="1" t="s">
        <v>10</v>
      </c>
      <c r="D6" s="1" t="s">
        <v>11</v>
      </c>
      <c r="E6" s="1">
        <v>10</v>
      </c>
      <c r="F6" s="1">
        <v>1</v>
      </c>
      <c r="G6" s="1">
        <f>E6*F6</f>
        <v>10</v>
      </c>
      <c r="H6" s="1" t="s">
        <v>13</v>
      </c>
    </row>
    <row r="7" spans="1:8" x14ac:dyDescent="0.25">
      <c r="A7" s="1">
        <v>2</v>
      </c>
      <c r="B7" s="1" t="s">
        <v>14</v>
      </c>
      <c r="C7" s="1" t="s">
        <v>15</v>
      </c>
      <c r="D7" s="1" t="s">
        <v>16</v>
      </c>
      <c r="E7" s="1">
        <v>10</v>
      </c>
      <c r="F7" s="1">
        <v>15</v>
      </c>
      <c r="G7" s="1">
        <f>E7*F7</f>
        <v>150</v>
      </c>
      <c r="H7" s="1"/>
    </row>
    <row r="8" spans="1:8" ht="60" x14ac:dyDescent="0.25">
      <c r="A8" s="1">
        <v>3</v>
      </c>
      <c r="B8" s="1" t="s">
        <v>17</v>
      </c>
      <c r="C8" s="1" t="s">
        <v>18</v>
      </c>
      <c r="D8" s="1" t="s">
        <v>19</v>
      </c>
      <c r="E8" s="1">
        <v>10</v>
      </c>
      <c r="F8" s="1">
        <v>800</v>
      </c>
      <c r="G8" s="1">
        <f>E8*F8</f>
        <v>8000</v>
      </c>
      <c r="H8" s="1" t="s">
        <v>20</v>
      </c>
    </row>
    <row r="9" spans="1:8" x14ac:dyDescent="0.25">
      <c r="A9" s="1">
        <v>4</v>
      </c>
      <c r="B9" s="1"/>
      <c r="C9" s="1"/>
      <c r="D9" s="1"/>
      <c r="E9" s="1"/>
      <c r="F9" s="1"/>
      <c r="G9" s="1"/>
      <c r="H9" s="1"/>
    </row>
    <row r="10" spans="1:8" x14ac:dyDescent="0.25">
      <c r="A10" s="1">
        <v>5</v>
      </c>
      <c r="B10" s="1"/>
      <c r="C10" s="1"/>
      <c r="D10" s="1"/>
      <c r="E10" s="1"/>
      <c r="F10" s="1"/>
      <c r="G10" s="1"/>
      <c r="H10" s="1"/>
    </row>
    <row r="11" spans="1:8" x14ac:dyDescent="0.25">
      <c r="A11" s="2"/>
      <c r="B11" s="2" t="s">
        <v>22</v>
      </c>
      <c r="C11" s="2"/>
      <c r="D11" s="2"/>
      <c r="E11" s="2"/>
      <c r="F11" s="2"/>
      <c r="G11" s="1">
        <f>SUM(G6:G10)</f>
        <v>8160</v>
      </c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57D200743E1548B0925E6BCA55696E" ma:contentTypeVersion="14" ma:contentTypeDescription="Create a new document." ma:contentTypeScope="" ma:versionID="1f78782c6cca5a9903a43e466901f75d">
  <xsd:schema xmlns:xsd="http://www.w3.org/2001/XMLSchema" xmlns:xs="http://www.w3.org/2001/XMLSchema" xmlns:p="http://schemas.microsoft.com/office/2006/metadata/properties" xmlns:ns3="3f2c1389-cc17-495a-9aec-86c6e67e5edd" xmlns:ns4="29204132-e829-4753-baf2-9126a5b8ec76" targetNamespace="http://schemas.microsoft.com/office/2006/metadata/properties" ma:root="true" ma:fieldsID="76fa5cd7af50a2caa2adba4ea0cfa788" ns3:_="" ns4:_="">
    <xsd:import namespace="3f2c1389-cc17-495a-9aec-86c6e67e5edd"/>
    <xsd:import namespace="29204132-e829-4753-baf2-9126a5b8ec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c1389-cc17-495a-9aec-86c6e67e5e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04132-e829-4753-baf2-9126a5b8ec7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71B29-DC7B-459B-9C7F-0017725A9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c1389-cc17-495a-9aec-86c6e67e5edd"/>
    <ds:schemaRef ds:uri="29204132-e829-4753-baf2-9126a5b8e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F7B81C-705F-4D51-A187-6CF07F6A0CF1}">
  <ds:schemaRefs>
    <ds:schemaRef ds:uri="http://purl.org/dc/elements/1.1/"/>
    <ds:schemaRef ds:uri="3f2c1389-cc17-495a-9aec-86c6e67e5edd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9204132-e829-4753-baf2-9126a5b8ec7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91E35C-3E0D-4449-87CC-0CE4194C2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Gotteszman</dc:creator>
  <cp:lastModifiedBy>Ramona Gotteszman</cp:lastModifiedBy>
  <dcterms:created xsi:type="dcterms:W3CDTF">2022-07-14T05:47:59Z</dcterms:created>
  <dcterms:modified xsi:type="dcterms:W3CDTF">2022-07-15T09:39:53Z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0x010100AC57D200743E1548B0925E6BCA55696E</vt:lpwstr>
  </property>
</Properties>
</file>